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15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<sst xmlns="http://schemas.openxmlformats.org/spreadsheetml/2006/main" count="81" uniqueCount="49">
  <si>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</si>
  <si>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</si>
  <si>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</si>
  <si>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</si>
  <si>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</si>
  <si>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</si>
  <si>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</si>
  <si>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</si>
  <si>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</si>
  <si>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</si>
  <si>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</si>
  <si>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</si>
  <si>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</si>
  <si>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</si>
  <si>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</si>
  <si>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</si>
  <si>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</si>
  <si>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</si>
  <si>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</si>
  <si>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</si>
  <si>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</si>
  <si>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</si>
  <si>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</si>
  <si>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</si>
  <si>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</si>
  <si>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</si>
  <si>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</si>
  <si>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</si>
  <si>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</si>
  <si>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</si>
  <si>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</si>
  <si>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</si>
  <si>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</si>
  <si>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</si>
  <si>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</si>
  <si>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</si>
  <si>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</si>
  <si>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</si>
  <si>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</si>
  <si>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</si>
  <si>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</si>
  <si>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</si>
  <si>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</si>
  <si>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</si>
  <si>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</si>
  <si>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</si>
  <si>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</si>
  <si>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Municipal de Pensiones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</si>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</sst>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F24" sqref="F2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386298659</v>
      </c>
      <c r="D10" s="4">
        <f t="shared" ref="D10:H10" si="0">SUM(D11,D21,D30,D41)</f>
        <v>85697445.109999999</v>
      </c>
      <c r="E10" s="19">
        <f t="shared" si="0"/>
        <v>471996104.11000001</v>
      </c>
      <c r="F10" s="4">
        <f t="shared" si="0"/>
        <v>426395386.98000002</v>
      </c>
      <c r="G10" s="4">
        <f t="shared" si="0"/>
        <v>426395386.98000002</v>
      </c>
      <c r="H10" s="19">
        <f t="shared" si="0"/>
        <v>45600717.129999995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386298659</v>
      </c>
      <c r="D21" s="4">
        <f t="shared" ref="D21:H21" si="4">SUM(D22:D28)</f>
        <v>85697445.109999999</v>
      </c>
      <c r="E21" s="19">
        <f t="shared" si="4"/>
        <v>471996104.11000001</v>
      </c>
      <c r="F21" s="4">
        <f t="shared" si="4"/>
        <v>426395386.98000002</v>
      </c>
      <c r="G21" s="4">
        <f t="shared" si="4"/>
        <v>426395386.98000002</v>
      </c>
      <c r="H21" s="19">
        <f t="shared" si="4"/>
        <v>45600717.129999995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386298659</v>
      </c>
      <c r="D24" s="16">
        <v>85697445.109999999</v>
      </c>
      <c r="E24" s="20">
        <f t="shared" si="5"/>
        <v>471996104.11000001</v>
      </c>
      <c r="F24" s="16">
        <v>426395386.98000002</v>
      </c>
      <c r="G24" s="16">
        <v>426395386.98000002</v>
      </c>
      <c r="H24" s="20">
        <f t="shared" si="6"/>
        <v>45600717.129999995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386298659</v>
      </c>
      <c r="D84" s="5">
        <f t="shared" ref="D84:H84" si="26">SUM(D10,D47)</f>
        <v>85697445.109999999</v>
      </c>
      <c r="E84" s="21">
        <f>SUM(E10,E47)</f>
        <v>471996104.11000001</v>
      </c>
      <c r="F84" s="5">
        <f t="shared" si="26"/>
        <v>426395386.98000002</v>
      </c>
      <c r="G84" s="5">
        <f t="shared" si="26"/>
        <v>426395386.98000002</v>
      </c>
      <c r="H84" s="21">
        <f t="shared" si="26"/>
        <v>45600717.129999995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2020-01-08T22:29:57Z</dcterms:created>
  <dcterms:modified xsi:type="dcterms:W3CDTF">2023-01-16T21:01:20Z</dcterms:modified>
</cp:coreProperties>
</file>